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AIR MINUM\RANGKUMAN AIR MINUM\"/>
    </mc:Choice>
  </mc:AlternateContent>
  <bookViews>
    <workbookView xWindow="0" yWindow="0" windowWidth="2049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<sst xmlns="http://schemas.openxmlformats.org/spreadsheetml/2006/main" count="323" uniqueCount="116">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</sst>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/>
    </xf>
    <xf numFmtId="165" fontId="5" fillId="7" borderId="10" xfId="2" applyNumberFormat="1" applyFont="1" applyFill="1" applyBorder="1"/>
    <xf numFmtId="165" fontId="5" fillId="7" borderId="19" xfId="2" applyNumberFormat="1" applyFont="1" applyFill="1" applyBorder="1"/>
    <xf numFmtId="165" fontId="4" fillId="6" borderId="13" xfId="2" applyNumberFormat="1" applyFont="1" applyFill="1" applyBorder="1" applyAlignment="1">
      <alignment horizontal="center" vertical="center" wrapText="1"/>
    </xf>
    <xf numFmtId="165" fontId="4" fillId="6" borderId="16" xfId="2" applyNumberFormat="1" applyFont="1" applyFill="1" applyBorder="1" applyAlignment="1">
      <alignment horizontal="center" vertical="center" wrapText="1"/>
    </xf>
    <xf numFmtId="165" fontId="5" fillId="6" borderId="10" xfId="2" applyNumberFormat="1" applyFont="1" applyFill="1" applyBorder="1"/>
    <xf numFmtId="165" fontId="5" fillId="6" borderId="16" xfId="2" applyNumberFormat="1" applyFont="1" applyFill="1" applyBorder="1"/>
    <xf numFmtId="165" fontId="5" fillId="6" borderId="19" xfId="2" applyNumberFormat="1" applyFont="1" applyFill="1" applyBorder="1"/>
    <xf numFmtId="165" fontId="5" fillId="5" borderId="10" xfId="2" applyNumberFormat="1" applyFont="1" applyFill="1" applyBorder="1"/>
    <xf numFmtId="165" fontId="5" fillId="5" borderId="19" xfId="2" applyNumberFormat="1" applyFont="1" applyFill="1" applyBorder="1"/>
    <xf numFmtId="165" fontId="5" fillId="4" borderId="19" xfId="2" applyNumberFormat="1" applyFont="1" applyFill="1" applyBorder="1"/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zoomScaleSheetLayoutView="100" workbookViewId="0">
      <selection activeCell="B4" sqref="B4:K7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17" style="1" customWidth="1"/>
    <col min="4" max="4" width="12.28515625" style="1" customWidth="1"/>
    <col min="5" max="5" width="11.42578125" style="1" customWidth="1"/>
    <col min="6" max="6" width="12.28515625" style="1" customWidth="1"/>
    <col min="7" max="7" width="12.42578125" style="1" customWidth="1"/>
    <col min="8" max="8" width="10.28515625" style="1" bestFit="1" customWidth="1"/>
    <col min="9" max="16384" width="9.140625" style="1"/>
  </cols>
  <sheetData>
    <row r="1" spans="1:11" ht="1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4" spans="1:11" ht="15" customHeight="1" x14ac:dyDescent="0.2">
      <c r="A4" s="51" t="s">
        <v>1</v>
      </c>
      <c r="B4" s="51" t="s">
        <v>2</v>
      </c>
      <c r="C4" s="51" t="s">
        <v>3</v>
      </c>
      <c r="D4" s="51" t="s">
        <v>4</v>
      </c>
      <c r="E4" s="51"/>
      <c r="F4" s="51" t="s">
        <v>5</v>
      </c>
      <c r="G4" s="51" t="s">
        <v>6</v>
      </c>
      <c r="H4" s="52" t="s">
        <v>7</v>
      </c>
      <c r="I4" s="52"/>
      <c r="J4" s="52" t="s">
        <v>8</v>
      </c>
      <c r="K4" s="52"/>
    </row>
    <row r="5" spans="1:11" ht="25.5" x14ac:dyDescent="0.2">
      <c r="A5" s="51"/>
      <c r="B5" s="51"/>
      <c r="C5" s="51"/>
      <c r="D5" s="2" t="s">
        <v>9</v>
      </c>
      <c r="E5" s="2" t="s">
        <v>10</v>
      </c>
      <c r="F5" s="51"/>
      <c r="G5" s="51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109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8" t="s">
        <v>48</v>
      </c>
      <c r="B41" s="49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B1" zoomScaleNormal="100" workbookViewId="0">
      <selection activeCell="B4" sqref="B4:K7"/>
    </sheetView>
  </sheetViews>
  <sheetFormatPr defaultRowHeight="12.75" x14ac:dyDescent="0.2"/>
  <cols>
    <col min="1" max="1" width="3.85546875" style="1" hidden="1" customWidth="1"/>
    <col min="2" max="2" width="17.85546875" style="1" customWidth="1"/>
    <col min="3" max="3" width="23" style="1" customWidth="1"/>
    <col min="4" max="4" width="16.28515625" style="1" bestFit="1" customWidth="1"/>
    <col min="5" max="5" width="13.7109375" style="1" bestFit="1" customWidth="1"/>
    <col min="6" max="6" width="9.140625" style="1"/>
    <col min="7" max="7" width="19" style="1" bestFit="1" customWidth="1"/>
    <col min="8" max="8" width="10.28515625" style="1" bestFit="1" customWidth="1"/>
    <col min="9" max="16384" width="9.140625" style="1"/>
  </cols>
  <sheetData>
    <row r="1" spans="1:11" ht="15" customHeight="1" x14ac:dyDescent="0.2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4" spans="1:11" x14ac:dyDescent="0.2">
      <c r="A4" s="51" t="s">
        <v>1</v>
      </c>
      <c r="B4" s="51" t="s">
        <v>2</v>
      </c>
      <c r="C4" s="51" t="s">
        <v>3</v>
      </c>
      <c r="D4" s="51" t="s">
        <v>4</v>
      </c>
      <c r="E4" s="51"/>
      <c r="F4" s="51" t="s">
        <v>5</v>
      </c>
      <c r="G4" s="51" t="s">
        <v>6</v>
      </c>
      <c r="H4" s="52" t="s">
        <v>7</v>
      </c>
      <c r="I4" s="52"/>
      <c r="J4" s="52" t="s">
        <v>8</v>
      </c>
      <c r="K4" s="52"/>
    </row>
    <row r="5" spans="1:11" ht="25.5" x14ac:dyDescent="0.2">
      <c r="A5" s="51"/>
      <c r="B5" s="51"/>
      <c r="C5" s="51"/>
      <c r="D5" s="2" t="s">
        <v>9</v>
      </c>
      <c r="E5" s="2" t="s">
        <v>10</v>
      </c>
      <c r="F5" s="51"/>
      <c r="G5" s="51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109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8" t="s">
        <v>48</v>
      </c>
      <c r="B41" s="49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  <row r="42" spans="1:11" hidden="1" x14ac:dyDescent="0.2"/>
    <row r="43" spans="1:11" hidden="1" x14ac:dyDescent="0.2"/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7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16.5703125" style="1" bestFit="1" customWidth="1"/>
    <col min="4" max="4" width="16.28515625" style="1" bestFit="1" customWidth="1"/>
    <col min="5" max="5" width="13.7109375" style="1" bestFit="1" customWidth="1"/>
    <col min="6" max="6" width="14.85546875" style="1" bestFit="1" customWidth="1"/>
    <col min="7" max="7" width="19" style="1" bestFit="1" customWidth="1"/>
    <col min="8" max="8" width="18" style="1" bestFit="1" customWidth="1"/>
    <col min="9" max="9" width="7.7109375" style="1" bestFit="1" customWidth="1"/>
    <col min="10" max="10" width="10.5703125" style="1" bestFit="1" customWidth="1"/>
    <col min="11" max="11" width="7.7109375" style="1" bestFit="1" customWidth="1"/>
    <col min="12" max="16384" width="9.140625" style="1"/>
  </cols>
  <sheetData>
    <row r="1" spans="1:11" ht="15" customHeight="1" x14ac:dyDescent="0.2">
      <c r="A1" s="50" t="s">
        <v>50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3.5" customHeight="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4" spans="1:11" ht="30.75" customHeight="1" x14ac:dyDescent="0.2">
      <c r="A4" s="51" t="s">
        <v>1</v>
      </c>
      <c r="B4" s="51" t="s">
        <v>2</v>
      </c>
      <c r="C4" s="51" t="s">
        <v>3</v>
      </c>
      <c r="D4" s="51" t="s">
        <v>4</v>
      </c>
      <c r="E4" s="51"/>
      <c r="F4" s="51" t="s">
        <v>5</v>
      </c>
      <c r="G4" s="51" t="s">
        <v>6</v>
      </c>
      <c r="H4" s="52" t="s">
        <v>7</v>
      </c>
      <c r="I4" s="52"/>
      <c r="J4" s="52" t="s">
        <v>8</v>
      </c>
      <c r="K4" s="52"/>
    </row>
    <row r="5" spans="1:11" ht="25.5" x14ac:dyDescent="0.2">
      <c r="A5" s="51"/>
      <c r="B5" s="51"/>
      <c r="C5" s="51"/>
      <c r="D5" s="2" t="s">
        <v>9</v>
      </c>
      <c r="E5" s="2" t="s">
        <v>10</v>
      </c>
      <c r="F5" s="51"/>
      <c r="G5" s="51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109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3" t="s">
        <v>51</v>
      </c>
      <c r="B41" s="53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zoomScaleNormal="100" workbookViewId="0">
      <selection activeCell="G92" sqref="G92"/>
    </sheetView>
  </sheetViews>
  <sheetFormatPr defaultRowHeight="12.75" x14ac:dyDescent="0.2"/>
  <cols>
    <col min="1" max="1" width="9.28515625" style="1" bestFit="1" customWidth="1"/>
    <col min="2" max="2" width="23.7109375" style="1" bestFit="1" customWidth="1"/>
    <col min="3" max="3" width="9.140625" style="1" bestFit="1" customWidth="1"/>
    <col min="4" max="4" width="20.42578125" style="1" bestFit="1" customWidth="1"/>
    <col min="5" max="5" width="10.140625" style="1" bestFit="1" customWidth="1"/>
    <col min="6" max="6" width="20.42578125" style="1" bestFit="1" customWidth="1"/>
    <col min="7" max="7" width="10.140625" style="1" bestFit="1" customWidth="1"/>
    <col min="8" max="8" width="20.42578125" style="1" bestFit="1" customWidth="1"/>
    <col min="9" max="9" width="10.140625" style="1" bestFit="1" customWidth="1"/>
    <col min="10" max="10" width="20.42578125" style="1" bestFit="1" customWidth="1"/>
    <col min="11" max="11" width="10.140625" style="1" bestFit="1" customWidth="1"/>
    <col min="12" max="16384" width="9.140625" style="1"/>
  </cols>
  <sheetData>
    <row r="1" spans="1:11" ht="15" customHeight="1" x14ac:dyDescent="0.2">
      <c r="A1" s="50" t="s">
        <v>52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3.5" thickBot="1" x14ac:dyDescent="0.25"/>
    <row r="4" spans="1:11" ht="66" customHeight="1" thickBot="1" x14ac:dyDescent="0.25">
      <c r="A4" s="62" t="s">
        <v>53</v>
      </c>
      <c r="B4" s="62" t="s">
        <v>54</v>
      </c>
      <c r="C4" s="66"/>
      <c r="D4" s="68" t="s">
        <v>55</v>
      </c>
      <c r="E4" s="69"/>
      <c r="F4" s="70" t="s">
        <v>56</v>
      </c>
      <c r="G4" s="71"/>
      <c r="H4" s="54" t="s">
        <v>57</v>
      </c>
      <c r="I4" s="55"/>
      <c r="J4" s="56" t="s">
        <v>58</v>
      </c>
      <c r="K4" s="57"/>
    </row>
    <row r="5" spans="1:11" x14ac:dyDescent="0.2">
      <c r="A5" s="62"/>
      <c r="B5" s="64"/>
      <c r="C5" s="66"/>
      <c r="D5" s="58" t="s">
        <v>59</v>
      </c>
      <c r="E5" s="59"/>
      <c r="F5" s="60" t="s">
        <v>59</v>
      </c>
      <c r="G5" s="61"/>
      <c r="H5" s="72" t="s">
        <v>59</v>
      </c>
      <c r="I5" s="73"/>
      <c r="J5" s="74" t="s">
        <v>59</v>
      </c>
      <c r="K5" s="75"/>
    </row>
    <row r="6" spans="1:11" ht="15" customHeight="1" x14ac:dyDescent="0.2">
      <c r="A6" s="62"/>
      <c r="B6" s="64"/>
      <c r="C6" s="66"/>
      <c r="D6" s="76" t="s">
        <v>60</v>
      </c>
      <c r="E6" s="78" t="s">
        <v>61</v>
      </c>
      <c r="F6" s="80" t="s">
        <v>60</v>
      </c>
      <c r="G6" s="82" t="s">
        <v>61</v>
      </c>
      <c r="H6" s="112" t="s">
        <v>60</v>
      </c>
      <c r="I6" s="84" t="s">
        <v>61</v>
      </c>
      <c r="J6" s="86" t="s">
        <v>60</v>
      </c>
      <c r="K6" s="88" t="s">
        <v>61</v>
      </c>
    </row>
    <row r="7" spans="1:11" ht="13.5" thickBot="1" x14ac:dyDescent="0.25">
      <c r="A7" s="63"/>
      <c r="B7" s="65"/>
      <c r="C7" s="67"/>
      <c r="D7" s="77"/>
      <c r="E7" s="79"/>
      <c r="F7" s="81"/>
      <c r="G7" s="83"/>
      <c r="H7" s="113"/>
      <c r="I7" s="85"/>
      <c r="J7" s="87"/>
      <c r="K7" s="89"/>
    </row>
    <row r="8" spans="1:11" hidden="1" x14ac:dyDescent="0.2">
      <c r="A8" s="90">
        <v>1</v>
      </c>
      <c r="B8" s="92" t="s">
        <v>62</v>
      </c>
      <c r="C8" s="9" t="s">
        <v>63</v>
      </c>
      <c r="D8" s="10"/>
      <c r="E8" s="11"/>
      <c r="F8" s="12"/>
      <c r="G8" s="13"/>
      <c r="H8" s="114"/>
      <c r="I8" s="15"/>
      <c r="J8" s="16"/>
      <c r="K8" s="17"/>
    </row>
    <row r="9" spans="1:11" ht="13.5" hidden="1" thickBot="1" x14ac:dyDescent="0.25">
      <c r="A9" s="91"/>
      <c r="B9" s="93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115">
        <v>1360630.1</v>
      </c>
      <c r="I9" s="23">
        <v>82</v>
      </c>
      <c r="J9" s="24">
        <v>1452719.52</v>
      </c>
      <c r="K9" s="25">
        <v>84</v>
      </c>
    </row>
    <row r="10" spans="1:11" hidden="1" x14ac:dyDescent="0.2">
      <c r="A10" s="90">
        <v>2</v>
      </c>
      <c r="B10" s="92" t="s">
        <v>100</v>
      </c>
      <c r="C10" s="9" t="s">
        <v>63</v>
      </c>
      <c r="D10" s="26"/>
      <c r="E10" s="27"/>
      <c r="F10" s="12"/>
      <c r="G10" s="28"/>
      <c r="H10" s="114"/>
      <c r="I10" s="15"/>
      <c r="J10" s="29"/>
      <c r="K10" s="30"/>
    </row>
    <row r="11" spans="1:11" ht="13.5" hidden="1" thickBot="1" x14ac:dyDescent="0.25">
      <c r="A11" s="94"/>
      <c r="B11" s="95"/>
      <c r="C11" s="31" t="s">
        <v>64</v>
      </c>
      <c r="D11" s="32">
        <v>150497.16500000001</v>
      </c>
      <c r="E11" s="33">
        <v>80.5</v>
      </c>
      <c r="F11" s="34">
        <v>151805.83600000001</v>
      </c>
      <c r="G11" s="35">
        <v>81.2</v>
      </c>
      <c r="H11" s="116">
        <v>151805.83600000001</v>
      </c>
      <c r="I11" s="37">
        <v>81.2</v>
      </c>
      <c r="J11" s="38">
        <v>181325.71469999998</v>
      </c>
      <c r="K11" s="39">
        <v>96.99</v>
      </c>
    </row>
    <row r="12" spans="1:11" hidden="1" x14ac:dyDescent="0.2">
      <c r="A12" s="90">
        <v>3</v>
      </c>
      <c r="B12" s="92" t="s">
        <v>75</v>
      </c>
      <c r="C12" s="9" t="s">
        <v>63</v>
      </c>
      <c r="D12" s="26"/>
      <c r="E12" s="27"/>
      <c r="F12" s="12">
        <v>869703.81090000004</v>
      </c>
      <c r="G12" s="28">
        <v>90.030425212549346</v>
      </c>
      <c r="H12" s="114">
        <v>869703.81090000004</v>
      </c>
      <c r="I12" s="15">
        <v>90.030425212549346</v>
      </c>
      <c r="J12" s="29">
        <v>978754.94219999993</v>
      </c>
      <c r="K12" s="30">
        <v>90.030423202942032</v>
      </c>
    </row>
    <row r="13" spans="1:11" ht="13.5" hidden="1" thickBot="1" x14ac:dyDescent="0.25">
      <c r="A13" s="94"/>
      <c r="B13" s="95"/>
      <c r="C13" s="31" t="s">
        <v>64</v>
      </c>
      <c r="D13" s="32">
        <v>763403.82</v>
      </c>
      <c r="E13" s="33">
        <v>80.373948611045293</v>
      </c>
      <c r="F13" s="34">
        <v>855321.87069999985</v>
      </c>
      <c r="G13" s="35">
        <v>88.541628480421025</v>
      </c>
      <c r="H13" s="116">
        <v>855321.87069999985</v>
      </c>
      <c r="I13" s="37">
        <v>88.541628480421025</v>
      </c>
      <c r="J13" s="38">
        <v>958336.80359999998</v>
      </c>
      <c r="K13" s="39">
        <v>88.15226802852996</v>
      </c>
    </row>
    <row r="14" spans="1:11" hidden="1" x14ac:dyDescent="0.2">
      <c r="A14" s="90">
        <v>4</v>
      </c>
      <c r="B14" s="92" t="s">
        <v>65</v>
      </c>
      <c r="C14" s="9" t="s">
        <v>63</v>
      </c>
      <c r="D14" s="26">
        <v>387486.21899999998</v>
      </c>
      <c r="E14" s="27">
        <v>38.757652433016894</v>
      </c>
      <c r="F14" s="12">
        <v>517241.5269</v>
      </c>
      <c r="G14" s="28">
        <v>54.27701795237185</v>
      </c>
      <c r="H14" s="114">
        <v>517241.5269</v>
      </c>
      <c r="I14" s="15">
        <v>54.27701795237185</v>
      </c>
      <c r="J14" s="29">
        <v>409498.56900000002</v>
      </c>
      <c r="K14" s="30">
        <v>39.950573212242183</v>
      </c>
    </row>
    <row r="15" spans="1:11" ht="13.5" hidden="1" thickBot="1" x14ac:dyDescent="0.25">
      <c r="A15" s="94"/>
      <c r="B15" s="95"/>
      <c r="C15" s="31" t="s">
        <v>64</v>
      </c>
      <c r="D15" s="32">
        <v>638958.07030000002</v>
      </c>
      <c r="E15" s="33">
        <v>63.910698222685895</v>
      </c>
      <c r="F15" s="34">
        <v>474088.03750000003</v>
      </c>
      <c r="G15" s="35">
        <v>49.748683321335704</v>
      </c>
      <c r="H15" s="116">
        <v>474088.03750000003</v>
      </c>
      <c r="I15" s="37">
        <v>49.748683321335704</v>
      </c>
      <c r="J15" s="38">
        <v>907978.93530000001</v>
      </c>
      <c r="K15" s="39">
        <v>88.582187279575962</v>
      </c>
    </row>
    <row r="16" spans="1:11" hidden="1" x14ac:dyDescent="0.2">
      <c r="A16" s="90">
        <v>5</v>
      </c>
      <c r="B16" s="92" t="s">
        <v>66</v>
      </c>
      <c r="C16" s="9" t="s">
        <v>63</v>
      </c>
      <c r="D16" s="26">
        <v>1177788.5978000001</v>
      </c>
      <c r="E16" s="27">
        <v>78.552808086655702</v>
      </c>
      <c r="F16" s="12">
        <v>844404.89779999992</v>
      </c>
      <c r="G16" s="28">
        <v>76.325004682155736</v>
      </c>
      <c r="H16" s="114">
        <v>844404.89779999992</v>
      </c>
      <c r="I16" s="15">
        <v>76.325004682155736</v>
      </c>
      <c r="J16" s="29">
        <v>844404.89779999992</v>
      </c>
      <c r="K16" s="30">
        <v>76.325004682155736</v>
      </c>
    </row>
    <row r="17" spans="1:11" ht="13.5" hidden="1" thickBot="1" x14ac:dyDescent="0.25">
      <c r="A17" s="91"/>
      <c r="B17" s="93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115">
        <v>757159.88900000008</v>
      </c>
      <c r="I17" s="23">
        <v>68.439006244079522</v>
      </c>
      <c r="J17" s="24">
        <v>736084.24919999996</v>
      </c>
      <c r="K17" s="25">
        <v>66.533997982515132</v>
      </c>
    </row>
    <row r="18" spans="1:11" hidden="1" x14ac:dyDescent="0.2">
      <c r="A18" s="96">
        <v>6</v>
      </c>
      <c r="B18" s="98" t="s">
        <v>67</v>
      </c>
      <c r="C18" s="9" t="s">
        <v>63</v>
      </c>
      <c r="D18" s="26"/>
      <c r="E18" s="27"/>
      <c r="F18" s="12"/>
      <c r="G18" s="28"/>
      <c r="H18" s="114"/>
      <c r="I18" s="15"/>
      <c r="J18" s="29"/>
      <c r="K18" s="30"/>
    </row>
    <row r="19" spans="1:11" ht="13.5" hidden="1" thickBot="1" x14ac:dyDescent="0.25">
      <c r="A19" s="97"/>
      <c r="B19" s="99"/>
      <c r="C19" s="31" t="s">
        <v>64</v>
      </c>
      <c r="D19" s="32">
        <v>993940.47000000009</v>
      </c>
      <c r="E19" s="33">
        <v>69.295001049247716</v>
      </c>
      <c r="F19" s="34">
        <v>1048661.3400000001</v>
      </c>
      <c r="G19" s="35">
        <v>73.110000899355185</v>
      </c>
      <c r="H19" s="116">
        <v>1048661.3400000001</v>
      </c>
      <c r="I19" s="37">
        <v>73.110000899355185</v>
      </c>
      <c r="J19" s="38">
        <v>1045216.8239999999</v>
      </c>
      <c r="K19" s="39">
        <v>76.482562958800173</v>
      </c>
    </row>
    <row r="20" spans="1:11" hidden="1" x14ac:dyDescent="0.2">
      <c r="A20" s="90">
        <v>7</v>
      </c>
      <c r="B20" s="92" t="s">
        <v>68</v>
      </c>
      <c r="C20" s="9" t="s">
        <v>63</v>
      </c>
      <c r="D20" s="26"/>
      <c r="E20" s="27"/>
      <c r="F20" s="12"/>
      <c r="G20" s="28"/>
      <c r="H20" s="114"/>
      <c r="I20" s="15"/>
      <c r="J20" s="29"/>
      <c r="K20" s="30"/>
    </row>
    <row r="21" spans="1:11" ht="13.5" hidden="1" thickBot="1" x14ac:dyDescent="0.25">
      <c r="A21" s="94"/>
      <c r="B21" s="95"/>
      <c r="C21" s="31" t="s">
        <v>64</v>
      </c>
      <c r="D21" s="32">
        <v>924293.32799999998</v>
      </c>
      <c r="E21" s="33">
        <v>76.857662871568692</v>
      </c>
      <c r="F21" s="34">
        <v>951337.22050000005</v>
      </c>
      <c r="G21" s="35">
        <v>77.16</v>
      </c>
      <c r="H21" s="116">
        <v>951337.22050000005</v>
      </c>
      <c r="I21" s="37">
        <v>77.16</v>
      </c>
      <c r="J21" s="38">
        <v>688816.576</v>
      </c>
      <c r="K21" s="39">
        <v>54.641615474437735</v>
      </c>
    </row>
    <row r="22" spans="1:11" hidden="1" x14ac:dyDescent="0.2">
      <c r="A22" s="90">
        <v>8</v>
      </c>
      <c r="B22" s="92" t="s">
        <v>69</v>
      </c>
      <c r="C22" s="9" t="s">
        <v>63</v>
      </c>
      <c r="D22" s="26"/>
      <c r="E22" s="27"/>
      <c r="F22" s="12"/>
      <c r="G22" s="28"/>
      <c r="H22" s="114"/>
      <c r="I22" s="15"/>
      <c r="J22" s="29"/>
      <c r="K22" s="30"/>
    </row>
    <row r="23" spans="1:11" ht="13.5" hidden="1" thickBot="1" x14ac:dyDescent="0.25">
      <c r="A23" s="91"/>
      <c r="B23" s="93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115">
        <v>718772.54499999993</v>
      </c>
      <c r="I23" s="23">
        <v>85.602503028000513</v>
      </c>
      <c r="J23" s="24">
        <v>774815.55019999994</v>
      </c>
      <c r="K23" s="25">
        <v>90.996543680517874</v>
      </c>
    </row>
    <row r="24" spans="1:11" hidden="1" x14ac:dyDescent="0.2">
      <c r="A24" s="90">
        <v>9</v>
      </c>
      <c r="B24" s="92" t="s">
        <v>76</v>
      </c>
      <c r="C24" s="9" t="s">
        <v>63</v>
      </c>
      <c r="D24" s="26"/>
      <c r="E24" s="27"/>
      <c r="F24" s="12"/>
      <c r="G24" s="28"/>
      <c r="H24" s="114"/>
      <c r="I24" s="15"/>
      <c r="J24" s="29"/>
      <c r="K24" s="30"/>
    </row>
    <row r="25" spans="1:11" ht="13.5" hidden="1" thickBot="1" x14ac:dyDescent="0.25">
      <c r="A25" s="94"/>
      <c r="B25" s="95"/>
      <c r="C25" s="31" t="s">
        <v>64</v>
      </c>
      <c r="D25" s="32">
        <v>733167.78049999988</v>
      </c>
      <c r="E25" s="33">
        <v>64.036818465284782</v>
      </c>
      <c r="F25" s="34">
        <v>847727</v>
      </c>
      <c r="G25" s="35">
        <v>72.06</v>
      </c>
      <c r="H25" s="116">
        <v>847727</v>
      </c>
      <c r="I25" s="37">
        <v>72.06</v>
      </c>
      <c r="J25" s="38">
        <v>827748.63890000002</v>
      </c>
      <c r="K25" s="39">
        <v>70.351314252252052</v>
      </c>
    </row>
    <row r="26" spans="1:11" hidden="1" x14ac:dyDescent="0.2">
      <c r="A26" s="90">
        <v>10</v>
      </c>
      <c r="B26" s="92" t="s">
        <v>77</v>
      </c>
      <c r="C26" s="9" t="s">
        <v>63</v>
      </c>
      <c r="D26" s="26"/>
      <c r="E26" s="27">
        <v>75.83</v>
      </c>
      <c r="F26" s="12"/>
      <c r="G26" s="28"/>
      <c r="H26" s="114"/>
      <c r="I26" s="15"/>
      <c r="J26" s="29"/>
      <c r="K26" s="30"/>
    </row>
    <row r="27" spans="1:11" ht="13.5" hidden="1" thickBot="1" x14ac:dyDescent="0.25">
      <c r="A27" s="94"/>
      <c r="B27" s="95"/>
      <c r="C27" s="31" t="s">
        <v>64</v>
      </c>
      <c r="D27" s="32">
        <v>457213.0858</v>
      </c>
      <c r="E27" s="33">
        <v>74.114499052522206</v>
      </c>
      <c r="F27" s="34">
        <v>468851.53350000002</v>
      </c>
      <c r="G27" s="35">
        <v>76</v>
      </c>
      <c r="H27" s="116">
        <v>468851.53350000002</v>
      </c>
      <c r="I27" s="37">
        <v>76</v>
      </c>
      <c r="J27" s="38">
        <v>525983.11739999999</v>
      </c>
      <c r="K27" s="39">
        <v>84.68110220982912</v>
      </c>
    </row>
    <row r="28" spans="1:11" hidden="1" x14ac:dyDescent="0.2">
      <c r="A28" s="90">
        <v>11</v>
      </c>
      <c r="B28" s="92" t="s">
        <v>78</v>
      </c>
      <c r="C28" s="9" t="s">
        <v>63</v>
      </c>
      <c r="D28" s="26">
        <v>519277.36079999991</v>
      </c>
      <c r="E28" s="27">
        <v>61.202194181943312</v>
      </c>
      <c r="F28" s="12"/>
      <c r="G28" s="28"/>
      <c r="H28" s="114"/>
      <c r="I28" s="15"/>
      <c r="J28" s="29"/>
      <c r="K28" s="30"/>
    </row>
    <row r="29" spans="1:11" ht="13.5" hidden="1" thickBot="1" x14ac:dyDescent="0.25">
      <c r="A29" s="94"/>
      <c r="B29" s="95"/>
      <c r="C29" s="31" t="s">
        <v>64</v>
      </c>
      <c r="D29" s="32">
        <v>777776.67119999998</v>
      </c>
      <c r="E29" s="33">
        <v>91.669004763914003</v>
      </c>
      <c r="F29" s="34">
        <v>786006.90240000002</v>
      </c>
      <c r="G29" s="35">
        <v>92.244803635305274</v>
      </c>
      <c r="H29" s="116">
        <v>786006.90240000002</v>
      </c>
      <c r="I29" s="37">
        <v>92.244803635305274</v>
      </c>
      <c r="J29" s="38">
        <v>756585.71369999996</v>
      </c>
      <c r="K29" s="39">
        <v>88.430293347265504</v>
      </c>
    </row>
    <row r="30" spans="1:11" hidden="1" x14ac:dyDescent="0.2">
      <c r="A30" s="90">
        <v>12</v>
      </c>
      <c r="B30" s="92" t="s">
        <v>79</v>
      </c>
      <c r="C30" s="9" t="s">
        <v>63</v>
      </c>
      <c r="D30" s="26"/>
      <c r="E30" s="27"/>
      <c r="F30" s="12"/>
      <c r="G30" s="28"/>
      <c r="H30" s="114">
        <v>147662.7659574468</v>
      </c>
      <c r="I30" s="15">
        <v>94</v>
      </c>
      <c r="J30" s="29">
        <v>143980.49837486458</v>
      </c>
      <c r="K30" s="30">
        <v>92.3</v>
      </c>
    </row>
    <row r="31" spans="1:11" ht="13.5" hidden="1" thickBot="1" x14ac:dyDescent="0.25">
      <c r="A31" s="94"/>
      <c r="B31" s="95"/>
      <c r="C31" s="31" t="s">
        <v>64</v>
      </c>
      <c r="D31" s="32">
        <v>105524.45999999999</v>
      </c>
      <c r="E31" s="33">
        <v>85.2</v>
      </c>
      <c r="F31" s="34">
        <v>114970.5249</v>
      </c>
      <c r="G31" s="35">
        <v>82.83</v>
      </c>
      <c r="H31" s="116">
        <v>122146.64</v>
      </c>
      <c r="I31" s="37">
        <v>88</v>
      </c>
      <c r="J31" s="38">
        <v>116787.24719999998</v>
      </c>
      <c r="K31" s="39">
        <v>87.88</v>
      </c>
    </row>
    <row r="32" spans="1:11" hidden="1" x14ac:dyDescent="0.2">
      <c r="A32" s="90">
        <v>13</v>
      </c>
      <c r="B32" s="92" t="s">
        <v>80</v>
      </c>
      <c r="C32" s="9" t="s">
        <v>63</v>
      </c>
      <c r="D32" s="26">
        <v>938297.67600000009</v>
      </c>
      <c r="E32" s="27">
        <v>76.055887070953517</v>
      </c>
      <c r="F32" s="12">
        <v>1244476</v>
      </c>
      <c r="G32" s="28">
        <v>99.918104915632</v>
      </c>
      <c r="H32" s="114">
        <v>1244476</v>
      </c>
      <c r="I32" s="15">
        <v>99.918104915632</v>
      </c>
      <c r="J32" s="29">
        <v>1244480.78635</v>
      </c>
      <c r="K32" s="30">
        <v>99.922211733818841</v>
      </c>
    </row>
    <row r="33" spans="1:11" ht="13.5" hidden="1" thickBot="1" x14ac:dyDescent="0.25">
      <c r="A33" s="94"/>
      <c r="B33" s="95"/>
      <c r="C33" s="31" t="s">
        <v>64</v>
      </c>
      <c r="D33" s="32">
        <v>746405.31430000009</v>
      </c>
      <c r="E33" s="33">
        <v>60.501608120321478</v>
      </c>
      <c r="F33" s="34">
        <v>986201.0676999999</v>
      </c>
      <c r="G33" s="35">
        <v>79.181391806958828</v>
      </c>
      <c r="H33" s="116">
        <v>986201.0676999999</v>
      </c>
      <c r="I33" s="37">
        <v>79.181391806958828</v>
      </c>
      <c r="J33" s="38">
        <v>1034779.91094</v>
      </c>
      <c r="K33" s="39">
        <v>83.08484831020057</v>
      </c>
    </row>
    <row r="34" spans="1:11" hidden="1" x14ac:dyDescent="0.2">
      <c r="A34" s="90">
        <v>14</v>
      </c>
      <c r="B34" s="92" t="s">
        <v>81</v>
      </c>
      <c r="C34" s="9" t="s">
        <v>63</v>
      </c>
      <c r="D34" s="26"/>
      <c r="E34" s="27"/>
      <c r="F34" s="12"/>
      <c r="G34" s="28"/>
      <c r="H34" s="114"/>
      <c r="I34" s="15"/>
      <c r="J34" s="29"/>
      <c r="K34" s="30"/>
    </row>
    <row r="35" spans="1:11" ht="13.5" hidden="1" thickBot="1" x14ac:dyDescent="0.25">
      <c r="A35" s="94"/>
      <c r="B35" s="95"/>
      <c r="C35" s="31" t="s">
        <v>64</v>
      </c>
      <c r="D35" s="32">
        <v>531219.96399999992</v>
      </c>
      <c r="E35" s="33">
        <v>71.863006011807158</v>
      </c>
      <c r="F35" s="34">
        <v>542287</v>
      </c>
      <c r="G35" s="35">
        <v>73.360145668630921</v>
      </c>
      <c r="H35" s="116">
        <v>542287</v>
      </c>
      <c r="I35" s="37">
        <v>72.714266175725214</v>
      </c>
      <c r="J35" s="38">
        <v>575512.84</v>
      </c>
      <c r="K35" s="39">
        <v>73.241149535874001</v>
      </c>
    </row>
    <row r="36" spans="1:11" hidden="1" x14ac:dyDescent="0.2">
      <c r="A36" s="90">
        <v>15</v>
      </c>
      <c r="B36" s="92" t="s">
        <v>82</v>
      </c>
      <c r="C36" s="9" t="s">
        <v>63</v>
      </c>
      <c r="D36" s="26">
        <v>452074.75859999994</v>
      </c>
      <c r="E36" s="27">
        <v>58.173394782760866</v>
      </c>
      <c r="F36" s="12"/>
      <c r="G36" s="28"/>
      <c r="H36" s="114"/>
      <c r="I36" s="15"/>
      <c r="J36" s="29"/>
      <c r="K36" s="30"/>
    </row>
    <row r="37" spans="1:11" ht="13.5" hidden="1" thickBot="1" x14ac:dyDescent="0.25">
      <c r="A37" s="94"/>
      <c r="B37" s="95"/>
      <c r="C37" s="31" t="s">
        <v>64</v>
      </c>
      <c r="D37" s="32">
        <v>695394.20889999997</v>
      </c>
      <c r="E37" s="33">
        <v>89.483964929302701</v>
      </c>
      <c r="F37" s="34">
        <v>677069.38490000006</v>
      </c>
      <c r="G37" s="35">
        <v>86.729602365669365</v>
      </c>
      <c r="H37" s="116">
        <v>677069.38490000006</v>
      </c>
      <c r="I37" s="37">
        <v>86.729602365669365</v>
      </c>
      <c r="J37" s="38">
        <v>706001.277</v>
      </c>
      <c r="K37" s="39">
        <v>90.040732134407861</v>
      </c>
    </row>
    <row r="38" spans="1:11" hidden="1" x14ac:dyDescent="0.2">
      <c r="A38" s="90">
        <v>16</v>
      </c>
      <c r="B38" s="92" t="s">
        <v>83</v>
      </c>
      <c r="C38" s="9" t="s">
        <v>63</v>
      </c>
      <c r="D38" s="26">
        <v>582653.45920000004</v>
      </c>
      <c r="E38" s="27">
        <v>81.980040015420855</v>
      </c>
      <c r="F38" s="12">
        <v>181003.66240000003</v>
      </c>
      <c r="G38" s="28"/>
      <c r="H38" s="114">
        <v>659023</v>
      </c>
      <c r="I38" s="15">
        <v>90.77</v>
      </c>
      <c r="J38" s="29">
        <v>659594.99029999995</v>
      </c>
      <c r="K38" s="30">
        <v>90.77</v>
      </c>
    </row>
    <row r="39" spans="1:11" ht="13.5" hidden="1" thickBot="1" x14ac:dyDescent="0.25">
      <c r="A39" s="94"/>
      <c r="B39" s="95"/>
      <c r="C39" s="31" t="s">
        <v>64</v>
      </c>
      <c r="D39" s="32">
        <v>589598.94380000001</v>
      </c>
      <c r="E39" s="33">
        <v>82.957278022754195</v>
      </c>
      <c r="F39" s="34">
        <v>624502.79579999996</v>
      </c>
      <c r="G39" s="35">
        <v>87.868291831169813</v>
      </c>
      <c r="H39" s="116">
        <v>624071</v>
      </c>
      <c r="I39" s="37">
        <v>87.807537644605659</v>
      </c>
      <c r="J39" s="38">
        <v>635233.15529999998</v>
      </c>
      <c r="K39" s="39">
        <v>87.414359219586828</v>
      </c>
    </row>
    <row r="40" spans="1:11" hidden="1" x14ac:dyDescent="0.2">
      <c r="A40" s="90">
        <v>17</v>
      </c>
      <c r="B40" s="92" t="s">
        <v>84</v>
      </c>
      <c r="C40" s="9" t="s">
        <v>63</v>
      </c>
      <c r="D40" s="26"/>
      <c r="E40" s="27"/>
      <c r="F40" s="12"/>
      <c r="G40" s="28"/>
      <c r="H40" s="114"/>
      <c r="I40" s="15"/>
      <c r="J40" s="29"/>
      <c r="K40" s="30"/>
    </row>
    <row r="41" spans="1:11" ht="13.5" hidden="1" thickBot="1" x14ac:dyDescent="0.25">
      <c r="A41" s="91"/>
      <c r="B41" s="93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115">
        <v>761849.00600000005</v>
      </c>
      <c r="I41" s="23">
        <v>80.03</v>
      </c>
      <c r="J41" s="24">
        <v>669390.95959999994</v>
      </c>
      <c r="K41" s="25">
        <v>56.316554766780349</v>
      </c>
    </row>
    <row r="42" spans="1:11" hidden="1" x14ac:dyDescent="0.2">
      <c r="A42" s="90">
        <v>18</v>
      </c>
      <c r="B42" s="92" t="s">
        <v>70</v>
      </c>
      <c r="C42" s="9" t="s">
        <v>63</v>
      </c>
      <c r="D42" s="26"/>
      <c r="E42" s="27"/>
      <c r="F42" s="12">
        <v>415491.88099999994</v>
      </c>
      <c r="G42" s="28">
        <v>81.849999999999994</v>
      </c>
      <c r="H42" s="114">
        <v>467262.00599999994</v>
      </c>
      <c r="I42" s="15">
        <v>81.849999999999994</v>
      </c>
      <c r="J42" s="29">
        <v>385889.46539999999</v>
      </c>
      <c r="K42" s="30">
        <v>74.77</v>
      </c>
    </row>
    <row r="43" spans="1:11" ht="13.5" hidden="1" thickBot="1" x14ac:dyDescent="0.25">
      <c r="A43" s="94"/>
      <c r="B43" s="95"/>
      <c r="C43" s="31" t="s">
        <v>64</v>
      </c>
      <c r="D43" s="32">
        <v>407877.49099999998</v>
      </c>
      <c r="E43" s="33">
        <v>80.349999999999994</v>
      </c>
      <c r="F43" s="34">
        <v>415491.88099999994</v>
      </c>
      <c r="G43" s="35">
        <v>81.849999999999994</v>
      </c>
      <c r="H43" s="116">
        <v>467262.00599999994</v>
      </c>
      <c r="I43" s="37">
        <v>81.849999999999994</v>
      </c>
      <c r="J43" s="38">
        <v>367203</v>
      </c>
      <c r="K43" s="39">
        <v>71.149307694990526</v>
      </c>
    </row>
    <row r="44" spans="1:11" hidden="1" x14ac:dyDescent="0.2">
      <c r="A44" s="90">
        <v>19</v>
      </c>
      <c r="B44" s="92" t="s">
        <v>85</v>
      </c>
      <c r="C44" s="9" t="s">
        <v>63</v>
      </c>
      <c r="D44" s="26">
        <v>678901.66090000002</v>
      </c>
      <c r="E44" s="27">
        <v>70.291244718333559</v>
      </c>
      <c r="F44" s="12">
        <v>487723.83040000004</v>
      </c>
      <c r="G44" s="28">
        <v>49.91692828873235</v>
      </c>
      <c r="H44" s="114">
        <v>487723.83040000004</v>
      </c>
      <c r="I44" s="15">
        <v>49.91692828873235</v>
      </c>
      <c r="J44" s="29">
        <v>474940.23259999999</v>
      </c>
      <c r="K44" s="30">
        <v>48.631962551748359</v>
      </c>
    </row>
    <row r="45" spans="1:11" ht="13.5" hidden="1" thickBot="1" x14ac:dyDescent="0.25">
      <c r="A45" s="94"/>
      <c r="B45" s="95"/>
      <c r="C45" s="31" t="s">
        <v>64</v>
      </c>
      <c r="D45" s="32">
        <v>696923.08059999999</v>
      </c>
      <c r="E45" s="33">
        <v>72.157123232498932</v>
      </c>
      <c r="F45" s="34">
        <v>505898.92359999998</v>
      </c>
      <c r="G45" s="35">
        <v>51.777089239164809</v>
      </c>
      <c r="H45" s="116">
        <v>505898.92359999998</v>
      </c>
      <c r="I45" s="37">
        <v>51.777089239164809</v>
      </c>
      <c r="J45" s="38">
        <v>539773.01209999993</v>
      </c>
      <c r="K45" s="39">
        <v>55.270577451794537</v>
      </c>
    </row>
    <row r="46" spans="1:11" hidden="1" x14ac:dyDescent="0.2">
      <c r="A46" s="90">
        <v>20</v>
      </c>
      <c r="B46" s="92" t="s">
        <v>71</v>
      </c>
      <c r="C46" s="9" t="s">
        <v>63</v>
      </c>
      <c r="D46" s="26">
        <v>1117761.0166</v>
      </c>
      <c r="E46" s="27">
        <v>85.258948695632938</v>
      </c>
      <c r="F46" s="12"/>
      <c r="G46" s="28"/>
      <c r="H46" s="114"/>
      <c r="I46" s="15"/>
      <c r="J46" s="29"/>
      <c r="K46" s="30"/>
    </row>
    <row r="47" spans="1:11" ht="13.5" hidden="1" thickBot="1" x14ac:dyDescent="0.25">
      <c r="A47" s="94"/>
      <c r="B47" s="95"/>
      <c r="C47" s="31" t="s">
        <v>64</v>
      </c>
      <c r="D47" s="32">
        <v>1034317.9598</v>
      </c>
      <c r="E47" s="33">
        <v>78.894200602737257</v>
      </c>
      <c r="F47" s="34">
        <v>1133693</v>
      </c>
      <c r="G47" s="35">
        <v>86.474185347428218</v>
      </c>
      <c r="H47" s="116">
        <v>1133693</v>
      </c>
      <c r="I47" s="37">
        <v>86.474185347428218</v>
      </c>
      <c r="J47" s="38">
        <v>1126747.0660000001</v>
      </c>
      <c r="K47" s="39">
        <v>85.755008775307985</v>
      </c>
    </row>
    <row r="48" spans="1:11" hidden="1" x14ac:dyDescent="0.2">
      <c r="A48" s="90">
        <v>21</v>
      </c>
      <c r="B48" s="92" t="s">
        <v>86</v>
      </c>
      <c r="C48" s="9" t="s">
        <v>63</v>
      </c>
      <c r="D48" s="26"/>
      <c r="E48" s="27"/>
      <c r="F48" s="12"/>
      <c r="G48" s="28"/>
      <c r="H48" s="114">
        <v>714287</v>
      </c>
      <c r="I48" s="15">
        <v>77.48</v>
      </c>
      <c r="J48" s="29">
        <v>691620.25959999999</v>
      </c>
      <c r="K48" s="30">
        <v>77.48</v>
      </c>
    </row>
    <row r="49" spans="1:11" ht="13.5" hidden="1" thickBot="1" x14ac:dyDescent="0.25">
      <c r="A49" s="94"/>
      <c r="B49" s="95"/>
      <c r="C49" s="31" t="s">
        <v>64</v>
      </c>
      <c r="D49" s="32">
        <v>660703.10019999999</v>
      </c>
      <c r="E49" s="33">
        <v>74.083807286574157</v>
      </c>
      <c r="F49" s="34">
        <v>646578</v>
      </c>
      <c r="G49" s="35">
        <v>72.499977574251645</v>
      </c>
      <c r="H49" s="116">
        <v>712314</v>
      </c>
      <c r="I49" s="37">
        <v>77.299487031456366</v>
      </c>
      <c r="J49" s="38">
        <v>724610.22320000001</v>
      </c>
      <c r="K49" s="39">
        <v>81.720438302277898</v>
      </c>
    </row>
    <row r="50" spans="1:11" hidden="1" x14ac:dyDescent="0.2">
      <c r="A50" s="90">
        <v>22</v>
      </c>
      <c r="B50" s="92" t="s">
        <v>87</v>
      </c>
      <c r="C50" s="9" t="s">
        <v>63</v>
      </c>
      <c r="D50" s="26">
        <v>684058.41100000008</v>
      </c>
      <c r="E50" s="27">
        <v>80.5</v>
      </c>
      <c r="F50" s="12">
        <v>684058.41100000008</v>
      </c>
      <c r="G50" s="28">
        <v>80.5</v>
      </c>
      <c r="H50" s="114">
        <v>684058.41100000008</v>
      </c>
      <c r="I50" s="15">
        <v>80.5</v>
      </c>
      <c r="J50" s="29">
        <v>676874.23400000005</v>
      </c>
      <c r="K50" s="30">
        <v>80.5</v>
      </c>
    </row>
    <row r="51" spans="1:11" ht="13.5" hidden="1" thickBot="1" x14ac:dyDescent="0.25">
      <c r="A51" s="94"/>
      <c r="B51" s="95"/>
      <c r="C51" s="31" t="s">
        <v>64</v>
      </c>
      <c r="D51" s="32">
        <v>14632.036284863254</v>
      </c>
      <c r="E51" s="33">
        <v>1.6823479555203635</v>
      </c>
      <c r="F51" s="34">
        <v>637901.36939999997</v>
      </c>
      <c r="G51" s="35">
        <v>75.459999999999994</v>
      </c>
      <c r="H51" s="116">
        <v>637901.36939999997</v>
      </c>
      <c r="I51" s="37">
        <v>75.459999999999994</v>
      </c>
      <c r="J51" s="38">
        <v>652448.7855</v>
      </c>
      <c r="K51" s="39">
        <v>76.184607224385658</v>
      </c>
    </row>
    <row r="52" spans="1:11" hidden="1" x14ac:dyDescent="0.2">
      <c r="A52" s="90">
        <v>23</v>
      </c>
      <c r="B52" s="92" t="s">
        <v>88</v>
      </c>
      <c r="C52" s="9" t="s">
        <v>63</v>
      </c>
      <c r="D52" s="26"/>
      <c r="E52" s="27"/>
      <c r="F52" s="12"/>
      <c r="G52" s="28"/>
      <c r="H52" s="114"/>
      <c r="I52" s="15"/>
      <c r="J52" s="29"/>
      <c r="K52" s="30"/>
    </row>
    <row r="53" spans="1:11" ht="13.5" hidden="1" thickBot="1" x14ac:dyDescent="0.25">
      <c r="A53" s="94"/>
      <c r="B53" s="95"/>
      <c r="C53" s="31" t="s">
        <v>64</v>
      </c>
      <c r="D53" s="32">
        <v>643364.32019999996</v>
      </c>
      <c r="E53" s="33">
        <v>70.96827542159744</v>
      </c>
      <c r="F53" s="34">
        <v>643364.32019999996</v>
      </c>
      <c r="G53" s="35">
        <v>70.97</v>
      </c>
      <c r="H53" s="116">
        <v>643364.32019999996</v>
      </c>
      <c r="I53" s="37">
        <v>70.97</v>
      </c>
      <c r="J53" s="38">
        <v>759274.23699999996</v>
      </c>
      <c r="K53" s="39">
        <v>87.114192763757984</v>
      </c>
    </row>
    <row r="54" spans="1:11" hidden="1" x14ac:dyDescent="0.2">
      <c r="A54" s="90">
        <v>24</v>
      </c>
      <c r="B54" s="92" t="s">
        <v>89</v>
      </c>
      <c r="C54" s="9" t="s">
        <v>63</v>
      </c>
      <c r="D54" s="26">
        <v>641398.77230000007</v>
      </c>
      <c r="E54" s="27">
        <v>68.311016189550116</v>
      </c>
      <c r="F54" s="12"/>
      <c r="G54" s="28"/>
      <c r="H54" s="114"/>
      <c r="I54" s="15"/>
      <c r="J54" s="29"/>
      <c r="K54" s="30"/>
    </row>
    <row r="55" spans="1:11" ht="13.5" hidden="1" thickBot="1" x14ac:dyDescent="0.25">
      <c r="A55" s="94"/>
      <c r="B55" s="95"/>
      <c r="C55" s="31" t="s">
        <v>64</v>
      </c>
      <c r="D55" s="32">
        <v>727663.80700000003</v>
      </c>
      <c r="E55" s="33" t="s">
        <v>72</v>
      </c>
      <c r="F55" s="34">
        <v>741370.11680000008</v>
      </c>
      <c r="G55" s="35">
        <v>78.384097219652432</v>
      </c>
      <c r="H55" s="116">
        <v>741370.11680000008</v>
      </c>
      <c r="I55" s="37">
        <v>78.384097219652432</v>
      </c>
      <c r="J55" s="38">
        <v>749537.14600000007</v>
      </c>
      <c r="K55" s="39">
        <v>78.980370846886842</v>
      </c>
    </row>
    <row r="56" spans="1:11" hidden="1" x14ac:dyDescent="0.2">
      <c r="A56" s="90">
        <v>25</v>
      </c>
      <c r="B56" s="92" t="s">
        <v>73</v>
      </c>
      <c r="C56" s="9" t="s">
        <v>63</v>
      </c>
      <c r="D56" s="26"/>
      <c r="E56" s="27"/>
      <c r="F56" s="12"/>
      <c r="G56" s="28"/>
      <c r="H56" s="114"/>
      <c r="I56" s="15"/>
      <c r="J56" s="29"/>
      <c r="K56" s="30"/>
    </row>
    <row r="57" spans="1:11" ht="13.5" hidden="1" thickBot="1" x14ac:dyDescent="0.25">
      <c r="A57" s="94"/>
      <c r="B57" s="95"/>
      <c r="C57" s="31" t="s">
        <v>64</v>
      </c>
      <c r="D57" s="32">
        <v>250235.80799999999</v>
      </c>
      <c r="E57" s="33">
        <v>85.2</v>
      </c>
      <c r="F57" s="34">
        <v>252408.88959999999</v>
      </c>
      <c r="G57" s="35">
        <v>85.12</v>
      </c>
      <c r="H57" s="116">
        <v>252408.88959999999</v>
      </c>
      <c r="I57" s="37">
        <v>85.12</v>
      </c>
      <c r="J57" s="38">
        <v>255714.07699999999</v>
      </c>
      <c r="K57" s="39">
        <v>84.71</v>
      </c>
    </row>
    <row r="58" spans="1:11" hidden="1" x14ac:dyDescent="0.2">
      <c r="A58" s="90">
        <v>26</v>
      </c>
      <c r="B58" s="92" t="s">
        <v>90</v>
      </c>
      <c r="C58" s="9" t="s">
        <v>63</v>
      </c>
      <c r="D58" s="26"/>
      <c r="E58" s="27"/>
      <c r="F58" s="12"/>
      <c r="G58" s="28"/>
      <c r="H58" s="114"/>
      <c r="I58" s="15"/>
      <c r="J58" s="29"/>
      <c r="K58" s="30"/>
    </row>
    <row r="59" spans="1:11" ht="13.5" hidden="1" thickBot="1" x14ac:dyDescent="0.25">
      <c r="A59" s="94"/>
      <c r="B59" s="95"/>
      <c r="C59" s="31" t="s">
        <v>64</v>
      </c>
      <c r="D59" s="32">
        <v>636888.36349999998</v>
      </c>
      <c r="E59" s="33">
        <v>73.77583776896121</v>
      </c>
      <c r="F59" s="34">
        <v>668370</v>
      </c>
      <c r="G59" s="35">
        <v>77.23</v>
      </c>
      <c r="H59" s="116">
        <v>668370</v>
      </c>
      <c r="I59" s="37">
        <v>77.23</v>
      </c>
      <c r="J59" s="38">
        <v>713471.52380000008</v>
      </c>
      <c r="K59" s="39">
        <v>87.622292172751145</v>
      </c>
    </row>
    <row r="60" spans="1:11" hidden="1" x14ac:dyDescent="0.2">
      <c r="A60" s="90">
        <v>27</v>
      </c>
      <c r="B60" s="92" t="s">
        <v>91</v>
      </c>
      <c r="C60" s="9" t="s">
        <v>63</v>
      </c>
      <c r="D60" s="26"/>
      <c r="E60" s="27"/>
      <c r="F60" s="12"/>
      <c r="G60" s="28"/>
      <c r="H60" s="114">
        <v>1606088</v>
      </c>
      <c r="I60" s="15">
        <v>90</v>
      </c>
      <c r="J60" s="29">
        <v>1606088</v>
      </c>
      <c r="K60" s="30">
        <v>90</v>
      </c>
    </row>
    <row r="61" spans="1:11" ht="13.5" hidden="1" thickBot="1" x14ac:dyDescent="0.25">
      <c r="A61" s="94"/>
      <c r="B61" s="95"/>
      <c r="C61" s="31" t="s">
        <v>64</v>
      </c>
      <c r="D61" s="32">
        <v>1499085.0488</v>
      </c>
      <c r="E61" s="33">
        <v>84.95093915613765</v>
      </c>
      <c r="F61" s="34">
        <v>1580027</v>
      </c>
      <c r="G61" s="35">
        <v>88.69</v>
      </c>
      <c r="H61" s="116">
        <v>1586805</v>
      </c>
      <c r="I61" s="37">
        <v>88.69</v>
      </c>
      <c r="J61" s="38">
        <v>1481822.996</v>
      </c>
      <c r="K61" s="39">
        <v>82.835237467018473</v>
      </c>
    </row>
    <row r="62" spans="1:11" hidden="1" x14ac:dyDescent="0.2">
      <c r="A62" s="90">
        <v>28</v>
      </c>
      <c r="B62" s="92" t="s">
        <v>99</v>
      </c>
      <c r="C62" s="9" t="s">
        <v>63</v>
      </c>
      <c r="D62" s="26"/>
      <c r="E62" s="27"/>
      <c r="F62" s="12">
        <v>166366.79999999999</v>
      </c>
      <c r="G62" s="28">
        <v>60</v>
      </c>
      <c r="H62" s="114">
        <v>166366.79999999999</v>
      </c>
      <c r="I62" s="15">
        <v>60</v>
      </c>
      <c r="J62" s="29">
        <v>168070.2</v>
      </c>
      <c r="K62" s="30">
        <v>60</v>
      </c>
    </row>
    <row r="63" spans="1:11" ht="13.5" hidden="1" thickBot="1" x14ac:dyDescent="0.25">
      <c r="A63" s="94"/>
      <c r="B63" s="95"/>
      <c r="C63" s="31" t="s">
        <v>64</v>
      </c>
      <c r="D63" s="32">
        <v>207115.19200000001</v>
      </c>
      <c r="E63" s="33">
        <v>85.600000000000009</v>
      </c>
      <c r="F63" s="34">
        <v>149730.12</v>
      </c>
      <c r="G63" s="35">
        <v>54</v>
      </c>
      <c r="H63" s="116">
        <v>149730.12</v>
      </c>
      <c r="I63" s="37">
        <v>54</v>
      </c>
      <c r="J63" s="38">
        <v>178966.7513</v>
      </c>
      <c r="K63" s="39">
        <v>63.89</v>
      </c>
    </row>
    <row r="64" spans="1:11" hidden="1" x14ac:dyDescent="0.2">
      <c r="A64" s="90">
        <v>29</v>
      </c>
      <c r="B64" s="92" t="s">
        <v>92</v>
      </c>
      <c r="C64" s="9" t="s">
        <v>63</v>
      </c>
      <c r="D64" s="26"/>
      <c r="E64" s="27"/>
      <c r="F64" s="12">
        <v>1237506.6006</v>
      </c>
      <c r="G64" s="28">
        <v>85.995169049965185</v>
      </c>
      <c r="H64" s="114">
        <v>1237506.6006</v>
      </c>
      <c r="I64" s="15">
        <v>85.995169049965185</v>
      </c>
      <c r="J64" s="29">
        <v>1228670.3662999999</v>
      </c>
      <c r="K64" s="30">
        <v>85.710325061125971</v>
      </c>
    </row>
    <row r="65" spans="1:11" ht="13.5" hidden="1" thickBot="1" x14ac:dyDescent="0.25">
      <c r="A65" s="91"/>
      <c r="B65" s="93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115">
        <v>1075988.2393999998</v>
      </c>
      <c r="I65" s="23">
        <v>74.771149097802564</v>
      </c>
      <c r="J65" s="24">
        <v>1165479.4804</v>
      </c>
      <c r="K65" s="25">
        <v>81.302217305015986</v>
      </c>
    </row>
    <row r="66" spans="1:11" hidden="1" x14ac:dyDescent="0.2">
      <c r="A66" s="90">
        <v>30</v>
      </c>
      <c r="B66" s="92" t="s">
        <v>93</v>
      </c>
      <c r="C66" s="9" t="s">
        <v>63</v>
      </c>
      <c r="D66" s="26">
        <v>1093930.6324999998</v>
      </c>
      <c r="E66" s="27">
        <v>85.92308630319576</v>
      </c>
      <c r="F66" s="12">
        <v>1181451.2814</v>
      </c>
      <c r="G66" s="28">
        <v>91.68729280455949</v>
      </c>
      <c r="H66" s="114">
        <v>1181451.2814</v>
      </c>
      <c r="I66" s="15">
        <v>91.68729280455949</v>
      </c>
      <c r="J66" s="29">
        <v>1184080.7332000001</v>
      </c>
      <c r="K66" s="30">
        <v>91.677769439936583</v>
      </c>
    </row>
    <row r="67" spans="1:11" ht="13.5" hidden="1" thickBot="1" x14ac:dyDescent="0.25">
      <c r="A67" s="94"/>
      <c r="B67" s="95"/>
      <c r="C67" s="31" t="s">
        <v>64</v>
      </c>
      <c r="D67" s="32">
        <v>1128231.3832999999</v>
      </c>
      <c r="E67" s="33">
        <v>88.617248331109181</v>
      </c>
      <c r="F67" s="34">
        <v>1151429.7285</v>
      </c>
      <c r="G67" s="35" t="s">
        <v>74</v>
      </c>
      <c r="H67" s="116">
        <v>1151429.7285</v>
      </c>
      <c r="I67" s="37" t="s">
        <v>74</v>
      </c>
      <c r="J67" s="38">
        <v>1168116.7483000001</v>
      </c>
      <c r="K67" s="39">
        <v>90.441753612663064</v>
      </c>
    </row>
    <row r="68" spans="1:11" hidden="1" x14ac:dyDescent="0.2">
      <c r="A68" s="90">
        <v>31</v>
      </c>
      <c r="B68" s="92" t="s">
        <v>94</v>
      </c>
      <c r="C68" s="9" t="s">
        <v>63</v>
      </c>
      <c r="D68" s="26"/>
      <c r="E68" s="27"/>
      <c r="F68" s="12"/>
      <c r="G68" s="28"/>
      <c r="H68" s="114"/>
      <c r="I68" s="15"/>
      <c r="J68" s="29"/>
      <c r="K68" s="30"/>
    </row>
    <row r="69" spans="1:11" ht="13.5" hidden="1" thickBot="1" x14ac:dyDescent="0.25">
      <c r="A69" s="94"/>
      <c r="B69" s="95"/>
      <c r="C69" s="31" t="s">
        <v>64</v>
      </c>
      <c r="D69" s="32">
        <v>535719.94799999997</v>
      </c>
      <c r="E69" s="33">
        <v>71.07999193298005</v>
      </c>
      <c r="F69" s="34">
        <v>535719.94799999997</v>
      </c>
      <c r="G69" s="35">
        <v>71.07999193298005</v>
      </c>
      <c r="H69" s="116">
        <v>535719.94799999997</v>
      </c>
      <c r="I69" s="37">
        <v>71.07999193298005</v>
      </c>
      <c r="J69" s="38">
        <v>534139.70990000002</v>
      </c>
      <c r="K69" s="39">
        <v>70.545995435520794</v>
      </c>
    </row>
    <row r="70" spans="1:11" x14ac:dyDescent="0.2">
      <c r="A70" s="90">
        <v>32</v>
      </c>
      <c r="B70" s="92" t="s">
        <v>95</v>
      </c>
      <c r="C70" s="9" t="s">
        <v>63</v>
      </c>
      <c r="D70" s="26"/>
      <c r="E70" s="27"/>
      <c r="F70" s="117">
        <v>1238983.2980999998</v>
      </c>
      <c r="G70" s="28">
        <v>76.437136122863706</v>
      </c>
      <c r="H70" s="114">
        <v>1238983.2980999998</v>
      </c>
      <c r="I70" s="15">
        <v>76.437136122863706</v>
      </c>
      <c r="J70" s="110">
        <v>1275654.0141</v>
      </c>
      <c r="K70" s="30">
        <v>76.446297437575396</v>
      </c>
    </row>
    <row r="71" spans="1:11" ht="13.5" thickBot="1" x14ac:dyDescent="0.25">
      <c r="A71" s="94"/>
      <c r="B71" s="95"/>
      <c r="C71" s="31" t="s">
        <v>64</v>
      </c>
      <c r="D71" s="119">
        <v>1176819.0023999999</v>
      </c>
      <c r="E71" s="33">
        <v>73.295615002438367</v>
      </c>
      <c r="F71" s="118">
        <v>1151004.9572999999</v>
      </c>
      <c r="G71" s="35">
        <v>71.009450033869697</v>
      </c>
      <c r="H71" s="116">
        <v>1151004.9572999999</v>
      </c>
      <c r="I71" s="37">
        <v>71.009450033869697</v>
      </c>
      <c r="J71" s="111">
        <v>1181926.3989999997</v>
      </c>
      <c r="K71" s="39">
        <v>70.82946947101712</v>
      </c>
    </row>
    <row r="72" spans="1:11" hidden="1" x14ac:dyDescent="0.2">
      <c r="A72" s="90">
        <v>33</v>
      </c>
      <c r="B72" s="92" t="s">
        <v>96</v>
      </c>
      <c r="C72" s="9" t="s">
        <v>63</v>
      </c>
      <c r="D72" s="26"/>
      <c r="E72" s="27"/>
      <c r="F72" s="12">
        <v>862805.21939999994</v>
      </c>
      <c r="G72" s="28">
        <v>78.631271817585301</v>
      </c>
      <c r="H72" s="14">
        <v>1400000</v>
      </c>
      <c r="I72" s="15">
        <v>78.366484222027921</v>
      </c>
      <c r="J72" s="29">
        <v>1457911.5518</v>
      </c>
      <c r="K72" s="30">
        <v>81.608144729462111</v>
      </c>
    </row>
    <row r="73" spans="1:11" ht="13.5" hidden="1" thickBot="1" x14ac:dyDescent="0.25">
      <c r="A73" s="94"/>
      <c r="B73" s="95"/>
      <c r="C73" s="31" t="s">
        <v>64</v>
      </c>
      <c r="D73" s="32">
        <v>1264702.6200000001</v>
      </c>
      <c r="E73" s="33">
        <v>71.342210052647701</v>
      </c>
      <c r="F73" s="34">
        <v>808359.98080000002</v>
      </c>
      <c r="G73" s="35">
        <v>73.669435403907841</v>
      </c>
      <c r="H73" s="36">
        <v>1433459</v>
      </c>
      <c r="I73" s="37">
        <v>80.239387218874242</v>
      </c>
      <c r="J73" s="38">
        <v>1443484.7627000001</v>
      </c>
      <c r="K73" s="39">
        <v>80.800589914905203</v>
      </c>
    </row>
    <row r="74" spans="1:11" hidden="1" x14ac:dyDescent="0.2">
      <c r="A74" s="90">
        <v>34</v>
      </c>
      <c r="B74" s="92" t="s">
        <v>97</v>
      </c>
      <c r="C74" s="9" t="s">
        <v>63</v>
      </c>
      <c r="D74" s="26"/>
      <c r="E74" s="27"/>
      <c r="F74" s="12">
        <v>682872.05</v>
      </c>
      <c r="G74" s="28">
        <v>73.099881926387582</v>
      </c>
      <c r="H74" s="14">
        <v>682872.05</v>
      </c>
      <c r="I74" s="15">
        <v>73.099881926387582</v>
      </c>
      <c r="J74" s="29">
        <v>736580.45</v>
      </c>
      <c r="K74" s="30">
        <v>71.952694194886973</v>
      </c>
    </row>
    <row r="75" spans="1:11" ht="13.5" hidden="1" thickBot="1" x14ac:dyDescent="0.25">
      <c r="A75" s="94"/>
      <c r="B75" s="95"/>
      <c r="C75" s="31" t="s">
        <v>64</v>
      </c>
      <c r="D75" s="32">
        <v>617771.49569999997</v>
      </c>
      <c r="E75" s="33">
        <v>69.084724470294319</v>
      </c>
      <c r="F75" s="34">
        <v>643575</v>
      </c>
      <c r="G75" s="35">
        <v>68.893223131295073</v>
      </c>
      <c r="H75" s="36">
        <v>643575</v>
      </c>
      <c r="I75" s="37">
        <v>68.893223131295073</v>
      </c>
      <c r="J75" s="38">
        <v>852610.5591999999</v>
      </c>
      <c r="K75" s="39">
        <v>83.287069095370612</v>
      </c>
    </row>
    <row r="76" spans="1:11" hidden="1" x14ac:dyDescent="0.2">
      <c r="A76" s="90">
        <v>35</v>
      </c>
      <c r="B76" s="92" t="s">
        <v>98</v>
      </c>
      <c r="C76" s="9" t="s">
        <v>63</v>
      </c>
      <c r="D76" s="26"/>
      <c r="E76" s="27"/>
      <c r="F76" s="12">
        <v>822197.87099999993</v>
      </c>
      <c r="G76" s="28">
        <v>85.699977485717497</v>
      </c>
      <c r="H76" s="14">
        <v>822197.87099999993</v>
      </c>
      <c r="I76" s="15">
        <v>85.699977485717497</v>
      </c>
      <c r="J76" s="29">
        <v>823479.35099999991</v>
      </c>
      <c r="K76" s="30">
        <v>91.313657916155648</v>
      </c>
    </row>
    <row r="77" spans="1:11" ht="13.5" hidden="1" thickBot="1" x14ac:dyDescent="0.25">
      <c r="A77" s="94"/>
      <c r="B77" s="95"/>
      <c r="C77" s="31" t="s">
        <v>64</v>
      </c>
      <c r="D77" s="32">
        <v>701264.03399999999</v>
      </c>
      <c r="E77" s="33">
        <v>73.094706329327664</v>
      </c>
      <c r="F77" s="34">
        <v>701264.03399999999</v>
      </c>
      <c r="G77" s="35">
        <v>73.094706329327664</v>
      </c>
      <c r="H77" s="36">
        <v>701264.03399999999</v>
      </c>
      <c r="I77" s="37">
        <v>73.094706329327664</v>
      </c>
      <c r="J77" s="38">
        <v>671023.28660000011</v>
      </c>
      <c r="K77" s="39">
        <v>74.408169156832798</v>
      </c>
    </row>
    <row r="78" spans="1:11" hidden="1" x14ac:dyDescent="0.2">
      <c r="A78" s="90"/>
      <c r="B78" s="100" t="s">
        <v>59</v>
      </c>
      <c r="C78" s="9" t="s">
        <v>63</v>
      </c>
      <c r="D78" s="26">
        <v>8273628.5647</v>
      </c>
      <c r="E78" s="27">
        <v>24.081121118487609</v>
      </c>
      <c r="F78" s="12">
        <v>11436287.140899999</v>
      </c>
      <c r="G78" s="28">
        <v>34.138801373374626</v>
      </c>
      <c r="H78" s="14">
        <v>14971309.15005745</v>
      </c>
      <c r="I78" s="15">
        <v>43.645815732393942</v>
      </c>
      <c r="J78" s="29">
        <v>14990573.542024864</v>
      </c>
      <c r="K78" s="30">
        <v>43.389634412132033</v>
      </c>
    </row>
    <row r="79" spans="1:11" ht="13.5" hidden="1" thickBot="1" x14ac:dyDescent="0.25">
      <c r="A79" s="94"/>
      <c r="B79" s="101"/>
      <c r="C79" s="31" t="s">
        <v>64</v>
      </c>
      <c r="D79" s="32">
        <v>24542489.468884863</v>
      </c>
      <c r="E79" s="33">
        <v>71.433066740633038</v>
      </c>
      <c r="F79" s="34">
        <v>25582844.5176</v>
      </c>
      <c r="G79" s="35">
        <v>76.368111152859811</v>
      </c>
      <c r="H79" s="36">
        <v>26325545.026000001</v>
      </c>
      <c r="I79" s="37">
        <v>76.746787855571512</v>
      </c>
      <c r="J79" s="38">
        <v>27159666.797040001</v>
      </c>
      <c r="K79" s="39">
        <v>78.612603432097018</v>
      </c>
    </row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B7" sqref="A7:XFD21"/>
    </sheetView>
  </sheetViews>
  <sheetFormatPr defaultRowHeight="12.75" x14ac:dyDescent="0.2"/>
  <cols>
    <col min="1" max="1" width="4.7109375" style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0" t="s">
        <v>101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x14ac:dyDescent="0.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4" spans="1:11" x14ac:dyDescent="0.2">
      <c r="A4" s="106" t="s">
        <v>102</v>
      </c>
      <c r="B4" s="107" t="s">
        <v>103</v>
      </c>
      <c r="C4" s="103"/>
      <c r="D4" s="103"/>
      <c r="E4" s="103"/>
      <c r="F4" s="103"/>
      <c r="G4" s="103"/>
      <c r="H4" s="103"/>
      <c r="I4" s="103" t="s">
        <v>104</v>
      </c>
      <c r="J4" s="40" t="s">
        <v>105</v>
      </c>
      <c r="K4" s="102" t="s">
        <v>106</v>
      </c>
    </row>
    <row r="5" spans="1:11" x14ac:dyDescent="0.2">
      <c r="A5" s="106"/>
      <c r="B5" s="107"/>
      <c r="C5" s="103">
        <v>2015</v>
      </c>
      <c r="D5" s="103"/>
      <c r="E5" s="103">
        <v>2016</v>
      </c>
      <c r="F5" s="103"/>
      <c r="G5" s="40">
        <v>2017</v>
      </c>
      <c r="H5" s="41"/>
      <c r="I5" s="103"/>
      <c r="J5" s="40" t="s">
        <v>107</v>
      </c>
      <c r="K5" s="102"/>
    </row>
    <row r="6" spans="1:11" x14ac:dyDescent="0.2">
      <c r="A6" s="106"/>
      <c r="B6" s="107"/>
      <c r="C6" s="40" t="s">
        <v>108</v>
      </c>
      <c r="D6" s="40" t="s">
        <v>107</v>
      </c>
      <c r="E6" s="40" t="s">
        <v>108</v>
      </c>
      <c r="F6" s="40" t="s">
        <v>107</v>
      </c>
      <c r="G6" s="40" t="s">
        <v>108</v>
      </c>
      <c r="H6" s="40" t="s">
        <v>107</v>
      </c>
      <c r="I6" s="103"/>
      <c r="J6" s="40"/>
      <c r="K6" s="102"/>
    </row>
    <row r="7" spans="1:11" hidden="1" x14ac:dyDescent="0.2">
      <c r="A7" s="108">
        <v>1</v>
      </c>
      <c r="B7" s="42" t="s">
        <v>13</v>
      </c>
      <c r="C7" s="42"/>
      <c r="D7" s="42"/>
      <c r="E7" s="42"/>
      <c r="F7" s="42"/>
      <c r="G7" s="43">
        <v>9575400000</v>
      </c>
      <c r="H7" s="43">
        <v>3376</v>
      </c>
      <c r="I7" s="43">
        <v>9575400000</v>
      </c>
      <c r="J7" s="43">
        <v>3376</v>
      </c>
      <c r="K7" s="6" t="s">
        <v>109</v>
      </c>
    </row>
    <row r="8" spans="1:11" hidden="1" x14ac:dyDescent="0.2">
      <c r="A8" s="108"/>
      <c r="B8" s="44" t="s">
        <v>110</v>
      </c>
      <c r="C8" s="45"/>
      <c r="D8" s="45"/>
      <c r="E8" s="45"/>
      <c r="F8" s="45"/>
      <c r="G8" s="46">
        <v>9575400000</v>
      </c>
      <c r="H8" s="46">
        <v>3376</v>
      </c>
      <c r="I8" s="46">
        <v>9575400000</v>
      </c>
      <c r="J8" s="46">
        <v>3376</v>
      </c>
      <c r="K8" s="6" t="s">
        <v>109</v>
      </c>
    </row>
    <row r="9" spans="1:11" hidden="1" x14ac:dyDescent="0.2">
      <c r="A9" s="108">
        <v>2</v>
      </c>
      <c r="B9" s="42" t="s">
        <v>33</v>
      </c>
      <c r="C9" s="43">
        <v>19051183000</v>
      </c>
      <c r="D9" s="43">
        <v>34</v>
      </c>
      <c r="E9" s="43">
        <v>16975000000</v>
      </c>
      <c r="F9" s="43">
        <v>35</v>
      </c>
      <c r="G9" s="42"/>
      <c r="H9" s="42"/>
      <c r="I9" s="43">
        <v>36026183000</v>
      </c>
      <c r="J9" s="43">
        <v>69</v>
      </c>
      <c r="K9" s="6" t="s">
        <v>109</v>
      </c>
    </row>
    <row r="10" spans="1:11" hidden="1" x14ac:dyDescent="0.2">
      <c r="A10" s="108"/>
      <c r="B10" s="44" t="s">
        <v>110</v>
      </c>
      <c r="C10" s="46">
        <v>7651183000</v>
      </c>
      <c r="D10" s="46">
        <v>25</v>
      </c>
      <c r="E10" s="46">
        <v>3975000000</v>
      </c>
      <c r="F10" s="46">
        <v>30</v>
      </c>
      <c r="G10" s="45"/>
      <c r="H10" s="45"/>
      <c r="I10" s="46">
        <v>11626183000</v>
      </c>
      <c r="J10" s="46">
        <v>55</v>
      </c>
      <c r="K10" s="6" t="s">
        <v>109</v>
      </c>
    </row>
    <row r="11" spans="1:11" hidden="1" x14ac:dyDescent="0.2">
      <c r="A11" s="108"/>
      <c r="B11" s="44" t="s">
        <v>111</v>
      </c>
      <c r="C11" s="46">
        <v>11400000000</v>
      </c>
      <c r="D11" s="46">
        <v>9</v>
      </c>
      <c r="E11" s="46">
        <v>13000000000</v>
      </c>
      <c r="F11" s="46">
        <v>5</v>
      </c>
      <c r="G11" s="45"/>
      <c r="H11" s="45"/>
      <c r="I11" s="46">
        <v>24400000000</v>
      </c>
      <c r="J11" s="46">
        <v>14</v>
      </c>
      <c r="K11" s="6" t="s">
        <v>109</v>
      </c>
    </row>
    <row r="12" spans="1:11" hidden="1" x14ac:dyDescent="0.2">
      <c r="A12" s="108">
        <v>3</v>
      </c>
      <c r="B12" s="42" t="s">
        <v>112</v>
      </c>
      <c r="C12" s="42"/>
      <c r="D12" s="42"/>
      <c r="E12" s="43">
        <v>1743643000</v>
      </c>
      <c r="F12" s="43">
        <v>6</v>
      </c>
      <c r="G12" s="42"/>
      <c r="H12" s="42"/>
      <c r="I12" s="43">
        <v>1743643000</v>
      </c>
      <c r="J12" s="43">
        <v>6</v>
      </c>
      <c r="K12" s="6" t="s">
        <v>109</v>
      </c>
    </row>
    <row r="13" spans="1:11" hidden="1" x14ac:dyDescent="0.2">
      <c r="A13" s="108"/>
      <c r="B13" s="44" t="s">
        <v>111</v>
      </c>
      <c r="C13" s="45"/>
      <c r="D13" s="45"/>
      <c r="E13" s="46">
        <v>1743643000</v>
      </c>
      <c r="F13" s="46">
        <v>6</v>
      </c>
      <c r="G13" s="45"/>
      <c r="H13" s="45"/>
      <c r="I13" s="46">
        <v>1743643000</v>
      </c>
      <c r="J13" s="46">
        <v>6</v>
      </c>
      <c r="K13" s="6" t="s">
        <v>109</v>
      </c>
    </row>
    <row r="14" spans="1:11" hidden="1" x14ac:dyDescent="0.2">
      <c r="A14" s="108">
        <v>4</v>
      </c>
      <c r="B14" s="42" t="s">
        <v>113</v>
      </c>
      <c r="C14" s="43">
        <v>1806600000</v>
      </c>
      <c r="D14" s="43">
        <v>3</v>
      </c>
      <c r="E14" s="43">
        <v>9422440000</v>
      </c>
      <c r="F14" s="43">
        <v>8</v>
      </c>
      <c r="G14" s="43">
        <v>3105000000</v>
      </c>
      <c r="H14" s="43">
        <v>2</v>
      </c>
      <c r="I14" s="43">
        <v>14334040000</v>
      </c>
      <c r="J14" s="43">
        <v>13</v>
      </c>
      <c r="K14" s="6" t="s">
        <v>109</v>
      </c>
    </row>
    <row r="15" spans="1:11" hidden="1" x14ac:dyDescent="0.2">
      <c r="A15" s="108"/>
      <c r="B15" s="44" t="s">
        <v>114</v>
      </c>
      <c r="C15" s="46">
        <v>1806600000</v>
      </c>
      <c r="D15" s="46">
        <v>3</v>
      </c>
      <c r="E15" s="45"/>
      <c r="F15" s="45"/>
      <c r="G15" s="45"/>
      <c r="H15" s="45"/>
      <c r="I15" s="46">
        <v>1806600000</v>
      </c>
      <c r="J15" s="46">
        <v>3</v>
      </c>
      <c r="K15" s="6" t="s">
        <v>109</v>
      </c>
    </row>
    <row r="16" spans="1:11" hidden="1" x14ac:dyDescent="0.2">
      <c r="A16" s="108"/>
      <c r="B16" s="44" t="s">
        <v>111</v>
      </c>
      <c r="C16" s="45"/>
      <c r="D16" s="45"/>
      <c r="E16" s="46">
        <v>9422440000</v>
      </c>
      <c r="F16" s="46">
        <v>8</v>
      </c>
      <c r="G16" s="46">
        <v>3105000000</v>
      </c>
      <c r="H16" s="46">
        <v>2</v>
      </c>
      <c r="I16" s="46">
        <v>12527440000</v>
      </c>
      <c r="J16" s="46">
        <v>10</v>
      </c>
      <c r="K16" s="6" t="s">
        <v>109</v>
      </c>
    </row>
    <row r="17" spans="1:11" hidden="1" x14ac:dyDescent="0.2">
      <c r="A17" s="108">
        <v>5</v>
      </c>
      <c r="B17" s="42" t="s">
        <v>30</v>
      </c>
      <c r="C17" s="43">
        <v>7503215000</v>
      </c>
      <c r="D17" s="43">
        <v>30</v>
      </c>
      <c r="E17" s="43">
        <v>1772670000</v>
      </c>
      <c r="F17" s="43">
        <v>8</v>
      </c>
      <c r="G17" s="43">
        <v>8791000000</v>
      </c>
      <c r="H17" s="43">
        <v>32</v>
      </c>
      <c r="I17" s="43">
        <v>28516885000</v>
      </c>
      <c r="J17" s="43">
        <v>108</v>
      </c>
      <c r="K17" s="6" t="s">
        <v>109</v>
      </c>
    </row>
    <row r="18" spans="1:11" hidden="1" x14ac:dyDescent="0.2">
      <c r="A18" s="108"/>
      <c r="B18" s="44" t="s">
        <v>115</v>
      </c>
      <c r="C18" s="45"/>
      <c r="D18" s="45"/>
      <c r="E18" s="45"/>
      <c r="F18" s="45"/>
      <c r="G18" s="45"/>
      <c r="H18" s="45"/>
      <c r="I18" s="46">
        <v>10450000000</v>
      </c>
      <c r="J18" s="46">
        <v>38</v>
      </c>
      <c r="K18" s="6" t="s">
        <v>109</v>
      </c>
    </row>
    <row r="19" spans="1:11" hidden="1" x14ac:dyDescent="0.2">
      <c r="A19" s="108"/>
      <c r="B19" s="44" t="s">
        <v>110</v>
      </c>
      <c r="C19" s="46">
        <v>7503215000</v>
      </c>
      <c r="D19" s="46">
        <v>30</v>
      </c>
      <c r="E19" s="46">
        <v>1772670000</v>
      </c>
      <c r="F19" s="46">
        <v>8</v>
      </c>
      <c r="G19" s="46">
        <v>8791000000</v>
      </c>
      <c r="H19" s="46">
        <v>32</v>
      </c>
      <c r="I19" s="46">
        <v>18066885000</v>
      </c>
      <c r="J19" s="46">
        <v>70</v>
      </c>
      <c r="K19" s="6" t="s">
        <v>109</v>
      </c>
    </row>
    <row r="20" spans="1:11" hidden="1" x14ac:dyDescent="0.2">
      <c r="A20" s="104" t="s">
        <v>48</v>
      </c>
      <c r="B20" s="105"/>
      <c r="C20" s="47">
        <v>28360998000</v>
      </c>
      <c r="D20" s="47">
        <v>67</v>
      </c>
      <c r="E20" s="47">
        <v>29913753000</v>
      </c>
      <c r="F20" s="47">
        <v>57</v>
      </c>
      <c r="G20" s="47">
        <v>21471400000</v>
      </c>
      <c r="H20" s="47">
        <v>3410</v>
      </c>
      <c r="I20" s="47">
        <v>90196151000</v>
      </c>
      <c r="J20" s="47">
        <v>3572</v>
      </c>
      <c r="K20" s="41"/>
    </row>
    <row r="21" spans="1:11" hidden="1" x14ac:dyDescent="0.2"/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2018-10-19T00:54:50Z</dcterms:modified>
</cp:coreProperties>
</file>